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/>
  <xr:revisionPtr revIDLastSave="0" documentId="13_ncr:1_{3DE9B039-C281-4996-B0A4-6B7DD7E9F00D}" xr6:coauthVersionLast="47" xr6:coauthVersionMax="47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78" i="10" l="1"/>
  <c r="M38" i="10"/>
  <c r="M75" i="10"/>
  <c r="M34" i="10"/>
  <c r="M35" i="10"/>
  <c r="M74" i="10" l="1"/>
  <c r="M71" i="10" l="1"/>
  <c r="M72" i="10"/>
  <c r="M73" i="10"/>
  <c r="M33" i="10"/>
  <c r="M31" i="10" l="1"/>
  <c r="M70" i="10" l="1"/>
  <c r="M30" i="10"/>
  <c r="M29" i="10" l="1"/>
  <c r="M69" i="10"/>
  <c r="M68" i="10" l="1"/>
  <c r="M28" i="10"/>
  <c r="M27" i="10" l="1"/>
  <c r="M67" i="10"/>
  <c r="M66" i="10" l="1"/>
  <c r="M26" i="10"/>
  <c r="M25" i="10" l="1"/>
  <c r="M65" i="10"/>
  <c r="M64" i="10" l="1"/>
  <c r="M24" i="10"/>
  <c r="M61" i="10" l="1"/>
  <c r="M21" i="10"/>
  <c r="M60" i="10" l="1"/>
  <c r="M20" i="10"/>
  <c r="M59" i="10" l="1"/>
  <c r="M19" i="10"/>
  <c r="M18" i="10" l="1"/>
  <c r="M58" i="10"/>
  <c r="M57" i="10" l="1"/>
  <c r="M17" i="10"/>
  <c r="M56" i="10" l="1"/>
  <c r="M16" i="10"/>
  <c r="M55" i="10" l="1"/>
  <c r="M15" i="10"/>
  <c r="M54" i="10" l="1"/>
  <c r="M53" i="10" l="1"/>
  <c r="M13" i="10"/>
  <c r="M52" i="10" l="1"/>
  <c r="M12" i="10"/>
  <c r="M51" i="10" l="1"/>
  <c r="M11" i="10"/>
  <c r="M50" i="10" l="1"/>
  <c r="M10" i="10"/>
  <c r="M47" i="10" l="1"/>
  <c r="M7" i="10" l="1"/>
</calcChain>
</file>

<file path=xl/sharedStrings.xml><?xml version="1.0" encoding="utf-8"?>
<sst xmlns="http://schemas.openxmlformats.org/spreadsheetml/2006/main" count="80" uniqueCount="28">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</sst>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topLeftCell="A31" zoomScale="82" zoomScaleNormal="82" workbookViewId="0">
      <selection activeCell="F95" sqref="F95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4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1"/>
      <c r="N39" s="11"/>
    </row>
    <row r="41" spans="1:14" s="5" customFormat="1" ht="30" x14ac:dyDescent="0.25">
      <c r="A41" s="1" t="s">
        <v>14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3"/>
      <c r="M41" s="3"/>
      <c r="N41" s="4"/>
    </row>
    <row r="42" spans="1:14" s="5" customFormat="1" x14ac:dyDescent="0.25">
      <c r="A42" s="24"/>
      <c r="B42" s="18" t="s">
        <v>0</v>
      </c>
      <c r="C42" s="18" t="s">
        <v>1</v>
      </c>
      <c r="D42" s="18" t="s">
        <v>2</v>
      </c>
      <c r="E42" s="18" t="s">
        <v>3</v>
      </c>
      <c r="F42" s="18" t="s">
        <v>4</v>
      </c>
      <c r="G42" s="18" t="s">
        <v>5</v>
      </c>
      <c r="H42" s="18" t="s">
        <v>6</v>
      </c>
      <c r="I42" s="18" t="s">
        <v>7</v>
      </c>
      <c r="J42" s="18" t="s">
        <v>8</v>
      </c>
      <c r="K42" s="18" t="s">
        <v>9</v>
      </c>
      <c r="L42" s="18" t="s">
        <v>10</v>
      </c>
      <c r="M42" s="21" t="s">
        <v>13</v>
      </c>
      <c r="N42" s="22"/>
    </row>
    <row r="43" spans="1:14" s="6" customFormat="1" ht="19.5" thickBot="1" x14ac:dyDescent="0.3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0"/>
      <c r="M43" s="23"/>
      <c r="N43" s="23"/>
    </row>
    <row r="44" spans="1:14" s="6" customFormat="1" ht="18.75" x14ac:dyDescent="0.3">
      <c r="A44"/>
      <c r="B44"/>
      <c r="C44"/>
      <c r="D44"/>
      <c r="E44"/>
      <c r="F44"/>
      <c r="G44"/>
      <c r="H44"/>
      <c r="I44"/>
      <c r="J44"/>
      <c r="K44"/>
      <c r="L44" s="7"/>
      <c r="M44" s="8"/>
      <c r="N44" s="8"/>
    </row>
    <row r="45" spans="1:14" ht="20.25" x14ac:dyDescent="0.3">
      <c r="A45" s="9">
        <v>2020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1"/>
    </row>
    <row r="46" spans="1:14" ht="20.25" x14ac:dyDescent="0.3">
      <c r="A46" s="13" t="s">
        <v>12</v>
      </c>
      <c r="B46" s="10">
        <v>4696.0619189139743</v>
      </c>
      <c r="C46" s="10">
        <v>4403.3944412385181</v>
      </c>
      <c r="D46" s="10">
        <v>5410.7867942509056</v>
      </c>
      <c r="E46" s="10">
        <v>4165.5926296274865</v>
      </c>
      <c r="F46" s="10">
        <v>4537.1906852544716</v>
      </c>
      <c r="G46" s="10">
        <v>4480.1099668761135</v>
      </c>
      <c r="H46" s="10">
        <v>3625.5924285616047</v>
      </c>
      <c r="I46" s="10">
        <v>4138.9811370272746</v>
      </c>
      <c r="J46" s="10">
        <v>4686.1544556913368</v>
      </c>
      <c r="K46" s="10">
        <v>4192.5574204071345</v>
      </c>
      <c r="L46" s="10">
        <v>4425.635101374135</v>
      </c>
      <c r="M46" s="11"/>
      <c r="N46" s="11"/>
    </row>
    <row r="47" spans="1:14" ht="20.25" x14ac:dyDescent="0.3">
      <c r="A47" s="13" t="s">
        <v>15</v>
      </c>
      <c r="B47" s="10">
        <v>5127.1532258814796</v>
      </c>
      <c r="C47" s="10">
        <v>4764.3129554623529</v>
      </c>
      <c r="D47" s="10">
        <v>5404.4530087389467</v>
      </c>
      <c r="E47" s="10">
        <v>4734.9146412780938</v>
      </c>
      <c r="F47" s="10">
        <v>4751.6475546027114</v>
      </c>
      <c r="G47" s="10">
        <v>4894.4600620874826</v>
      </c>
      <c r="H47" s="10">
        <v>4102.3896411495889</v>
      </c>
      <c r="I47" s="10">
        <v>4392.9126157330593</v>
      </c>
      <c r="J47" s="10">
        <v>4738.115574536183</v>
      </c>
      <c r="K47" s="10">
        <v>4865.1995933142025</v>
      </c>
      <c r="L47" s="10">
        <v>4670.0444923003597</v>
      </c>
      <c r="M47" s="11">
        <f>L47/L46*100-100</f>
        <v>5.5225834332870392</v>
      </c>
      <c r="N47" s="11"/>
    </row>
    <row r="49" spans="1:14" ht="20.25" x14ac:dyDescent="0.3">
      <c r="A49" s="9">
        <v>2021</v>
      </c>
    </row>
    <row r="50" spans="1:14" ht="20.25" x14ac:dyDescent="0.3">
      <c r="A50" s="13" t="s">
        <v>16</v>
      </c>
      <c r="B50" s="10">
        <v>5503.1385913921104</v>
      </c>
      <c r="C50" s="10">
        <v>5224.2106784622647</v>
      </c>
      <c r="D50" s="10">
        <v>5649.9773328501478</v>
      </c>
      <c r="E50" s="10">
        <v>5123.7693584275858</v>
      </c>
      <c r="F50" s="10">
        <v>5042.7602846193913</v>
      </c>
      <c r="G50" s="10">
        <v>5294.8434766664541</v>
      </c>
      <c r="H50" s="10">
        <v>4378.9076455262366</v>
      </c>
      <c r="I50" s="10">
        <v>4620.6879813398746</v>
      </c>
      <c r="J50" s="10">
        <v>5093.9418875877882</v>
      </c>
      <c r="K50" s="10">
        <v>5079.6792326242576</v>
      </c>
      <c r="L50" s="10">
        <v>4987.3531719638286</v>
      </c>
      <c r="M50" s="11">
        <f>L50/L47*100-100</f>
        <v>6.7945536747374717</v>
      </c>
      <c r="N50" s="11"/>
    </row>
    <row r="51" spans="1:14" ht="20.25" x14ac:dyDescent="0.3">
      <c r="A51" s="13" t="s">
        <v>17</v>
      </c>
      <c r="B51" s="10">
        <v>5746.5918700510929</v>
      </c>
      <c r="C51" s="10">
        <v>5463.6781337035482</v>
      </c>
      <c r="D51" s="10">
        <v>5882.2895623203685</v>
      </c>
      <c r="E51" s="10">
        <v>5376.9470051756753</v>
      </c>
      <c r="F51" s="10">
        <v>5281.5031644544633</v>
      </c>
      <c r="G51" s="10">
        <v>5673.7746359139164</v>
      </c>
      <c r="H51" s="10">
        <v>4548.3387524935733</v>
      </c>
      <c r="I51" s="10">
        <v>4754.3613537508363</v>
      </c>
      <c r="J51" s="10">
        <v>5193.3866830882343</v>
      </c>
      <c r="K51" s="10">
        <v>5272.8237366290587</v>
      </c>
      <c r="L51" s="10">
        <v>5187.3097490069113</v>
      </c>
      <c r="M51" s="11">
        <f t="shared" ref="M51:M57" si="4">L51/L50*100-100</f>
        <v>4.009272456723707</v>
      </c>
      <c r="N51" s="11"/>
    </row>
    <row r="52" spans="1:14" ht="20.25" x14ac:dyDescent="0.3">
      <c r="A52" s="13" t="s">
        <v>18</v>
      </c>
      <c r="B52" s="10">
        <v>5855.865773251845</v>
      </c>
      <c r="C52" s="10">
        <v>5584.0215091716764</v>
      </c>
      <c r="D52" s="10">
        <v>5965.6015315930481</v>
      </c>
      <c r="E52" s="10">
        <v>5553.1907665680865</v>
      </c>
      <c r="F52" s="10">
        <v>5376.9923797670599</v>
      </c>
      <c r="G52" s="10">
        <v>5729.7179281089047</v>
      </c>
      <c r="H52" s="10">
        <v>4612.2387437181314</v>
      </c>
      <c r="I52" s="10">
        <v>4920.6760184402829</v>
      </c>
      <c r="J52" s="10">
        <v>5363.7616333217402</v>
      </c>
      <c r="K52" s="10">
        <v>5387.2664230581331</v>
      </c>
      <c r="L52" s="10">
        <v>5312.1909563006438</v>
      </c>
      <c r="M52" s="11">
        <f t="shared" si="4"/>
        <v>2.4074368668198503</v>
      </c>
      <c r="N52" s="11"/>
    </row>
    <row r="53" spans="1:14" ht="20.25" x14ac:dyDescent="0.3">
      <c r="A53" s="13" t="s">
        <v>19</v>
      </c>
      <c r="B53" s="10">
        <v>6185.7489810448442</v>
      </c>
      <c r="C53" s="10">
        <v>6026.0685350917529</v>
      </c>
      <c r="D53" s="10">
        <v>6354.4986943387066</v>
      </c>
      <c r="E53" s="10">
        <v>6199.4187118824966</v>
      </c>
      <c r="F53" s="10">
        <v>5685.1507795086654</v>
      </c>
      <c r="G53" s="10">
        <v>6284.5984165789441</v>
      </c>
      <c r="H53" s="10">
        <v>5001.5438035473198</v>
      </c>
      <c r="I53" s="10">
        <v>5296.9722207538944</v>
      </c>
      <c r="J53" s="10">
        <v>5827.6704213590756</v>
      </c>
      <c r="K53" s="10">
        <v>5671.3542316069797</v>
      </c>
      <c r="L53" s="10">
        <v>5672.4726843336548</v>
      </c>
      <c r="M53" s="11">
        <f t="shared" si="4"/>
        <v>6.7821682427603633</v>
      </c>
      <c r="N53" s="11"/>
    </row>
    <row r="54" spans="1:14" ht="20.25" x14ac:dyDescent="0.3">
      <c r="A54" s="13" t="s">
        <v>20</v>
      </c>
      <c r="B54" s="10">
        <v>6342.1197929032987</v>
      </c>
      <c r="C54" s="10">
        <v>6164.0945816078165</v>
      </c>
      <c r="D54" s="10">
        <v>6508.0414446498744</v>
      </c>
      <c r="E54" s="10">
        <v>6297.3493744443394</v>
      </c>
      <c r="F54" s="10">
        <v>5789.2807287942078</v>
      </c>
      <c r="G54" s="10">
        <v>6325.326385471315</v>
      </c>
      <c r="H54" s="10">
        <v>5049.1878765329157</v>
      </c>
      <c r="I54" s="10">
        <v>5374.4566376871126</v>
      </c>
      <c r="J54" s="10">
        <v>5942.4832825516196</v>
      </c>
      <c r="K54" s="10">
        <v>5760.7028727092256</v>
      </c>
      <c r="L54" s="10">
        <v>5770.6449994170944</v>
      </c>
      <c r="M54" s="11">
        <f t="shared" si="4"/>
        <v>1.7306793799919546</v>
      </c>
      <c r="N54" s="11"/>
    </row>
    <row r="55" spans="1:14" ht="20.25" x14ac:dyDescent="0.3">
      <c r="A55" s="13" t="s">
        <v>23</v>
      </c>
      <c r="B55" s="10">
        <v>6460.9306946962515</v>
      </c>
      <c r="C55" s="10">
        <v>6378.4138152623418</v>
      </c>
      <c r="D55" s="10">
        <v>6943.835026033943</v>
      </c>
      <c r="E55" s="10">
        <v>6579.6035110506982</v>
      </c>
      <c r="F55" s="10">
        <v>5998.2186738714781</v>
      </c>
      <c r="G55" s="10">
        <v>6534.9487936714722</v>
      </c>
      <c r="H55" s="10">
        <v>5156.4115723340656</v>
      </c>
      <c r="I55" s="10">
        <v>5519.2466327580269</v>
      </c>
      <c r="J55" s="10">
        <v>6101.8446943851359</v>
      </c>
      <c r="K55" s="10">
        <v>5986.3138918799159</v>
      </c>
      <c r="L55" s="10">
        <v>5974.8948639944483</v>
      </c>
      <c r="M55" s="11">
        <f t="shared" si="4"/>
        <v>3.5394633459168858</v>
      </c>
    </row>
    <row r="56" spans="1:14" ht="20.25" x14ac:dyDescent="0.3">
      <c r="A56" s="13" t="s">
        <v>24</v>
      </c>
      <c r="B56" s="10">
        <v>6628.4177107006599</v>
      </c>
      <c r="C56" s="10">
        <v>6522.9310622488938</v>
      </c>
      <c r="D56" s="10">
        <v>7118.1610806971421</v>
      </c>
      <c r="E56" s="10">
        <v>6684.0465645729455</v>
      </c>
      <c r="F56" s="10">
        <v>6250.3828361027763</v>
      </c>
      <c r="G56" s="10">
        <v>6726.5657218467941</v>
      </c>
      <c r="H56" s="10">
        <v>5307.6914979879639</v>
      </c>
      <c r="I56" s="10">
        <v>5663.3873698498019</v>
      </c>
      <c r="J56" s="10">
        <v>6234.3474763312151</v>
      </c>
      <c r="K56" s="10">
        <v>6133.2512203447268</v>
      </c>
      <c r="L56" s="10">
        <v>6126.4092268408258</v>
      </c>
      <c r="M56" s="11">
        <f t="shared" si="4"/>
        <v>2.5358498566966432</v>
      </c>
      <c r="N56" s="11"/>
    </row>
    <row r="57" spans="1:14" ht="20.25" x14ac:dyDescent="0.3">
      <c r="A57" s="13" t="s">
        <v>25</v>
      </c>
      <c r="B57" s="10">
        <v>6796.0614034482123</v>
      </c>
      <c r="C57" s="10">
        <v>6744.7732141735569</v>
      </c>
      <c r="D57" s="10">
        <v>7433.8362618650099</v>
      </c>
      <c r="E57" s="10">
        <v>7084.5660221229582</v>
      </c>
      <c r="F57" s="10">
        <v>6446.4745563203087</v>
      </c>
      <c r="G57" s="10">
        <v>7051.9479932952872</v>
      </c>
      <c r="H57" s="10">
        <v>5519.8349914103283</v>
      </c>
      <c r="I57" s="10">
        <v>5895.7206252345213</v>
      </c>
      <c r="J57" s="10">
        <v>6458.3335998967177</v>
      </c>
      <c r="K57" s="10">
        <v>6269.1105240863135</v>
      </c>
      <c r="L57" s="10">
        <v>6350.2898215966125</v>
      </c>
      <c r="M57" s="11">
        <f t="shared" si="4"/>
        <v>3.654352598173304</v>
      </c>
      <c r="N57" s="11"/>
    </row>
    <row r="58" spans="1:14" ht="20.25" x14ac:dyDescent="0.3">
      <c r="A58" s="13" t="s">
        <v>26</v>
      </c>
      <c r="B58" s="10">
        <v>7167.1572246966716</v>
      </c>
      <c r="C58" s="10">
        <v>7097.527741137721</v>
      </c>
      <c r="D58" s="10">
        <v>7794.2164861319907</v>
      </c>
      <c r="E58" s="10">
        <v>7457.9672716919467</v>
      </c>
      <c r="F58" s="10">
        <v>6746.6617389387311</v>
      </c>
      <c r="G58" s="10">
        <v>7312.338702531848</v>
      </c>
      <c r="H58" s="10">
        <v>5741.1701469239633</v>
      </c>
      <c r="I58" s="10">
        <v>6127.0982420196588</v>
      </c>
      <c r="J58" s="10">
        <v>6750.1614042959854</v>
      </c>
      <c r="K58" s="10">
        <v>6590.2625946714033</v>
      </c>
      <c r="L58" s="10">
        <v>6653.6536347302936</v>
      </c>
      <c r="M58" s="11">
        <f>L58/L57*100-100</f>
        <v>4.7771648484763034</v>
      </c>
      <c r="N58" s="11"/>
    </row>
    <row r="59" spans="1:14" ht="20.25" x14ac:dyDescent="0.3">
      <c r="A59" s="13" t="s">
        <v>27</v>
      </c>
      <c r="B59" s="10">
        <v>7759.5192057152863</v>
      </c>
      <c r="C59" s="10">
        <v>7650.092974795999</v>
      </c>
      <c r="D59" s="10">
        <v>8152.6200033315981</v>
      </c>
      <c r="E59" s="10">
        <v>7928.4666248378908</v>
      </c>
      <c r="F59" s="10">
        <v>7156.0844581593756</v>
      </c>
      <c r="G59" s="10">
        <v>7762.4068246438655</v>
      </c>
      <c r="H59" s="10">
        <v>6048.9366903412592</v>
      </c>
      <c r="I59" s="10">
        <v>6570.062434150419</v>
      </c>
      <c r="J59" s="10">
        <v>7183.4690706011916</v>
      </c>
      <c r="K59" s="10">
        <v>7167.597438793965</v>
      </c>
      <c r="L59" s="10">
        <v>7118.3181991065958</v>
      </c>
      <c r="M59" s="11">
        <f>L59/L58*100-100</f>
        <v>6.9836001373873273</v>
      </c>
      <c r="N59" s="11"/>
    </row>
    <row r="60" spans="1:14" ht="20.25" x14ac:dyDescent="0.3">
      <c r="A60" s="13" t="s">
        <v>12</v>
      </c>
      <c r="B60" s="10">
        <v>8301.1226862218991</v>
      </c>
      <c r="C60" s="10">
        <v>8156.260493060634</v>
      </c>
      <c r="D60" s="10">
        <v>8486.2610808443987</v>
      </c>
      <c r="E60" s="10">
        <v>8455.6276038201759</v>
      </c>
      <c r="F60" s="10">
        <v>7565.4095906789826</v>
      </c>
      <c r="G60" s="10">
        <v>8220.8233378612349</v>
      </c>
      <c r="H60" s="10">
        <v>6373.4147207212445</v>
      </c>
      <c r="I60" s="10">
        <v>6991.9046525149151</v>
      </c>
      <c r="J60" s="10">
        <v>7670.6964458286029</v>
      </c>
      <c r="K60" s="10">
        <v>7577.3185916278853</v>
      </c>
      <c r="L60" s="10">
        <v>7555.5841657003948</v>
      </c>
      <c r="M60" s="11">
        <f>L60/L59*100-100</f>
        <v>6.1428269201098544</v>
      </c>
      <c r="N60" s="11"/>
    </row>
    <row r="61" spans="1:14" ht="20.25" x14ac:dyDescent="0.3">
      <c r="A61" s="13" t="s">
        <v>15</v>
      </c>
      <c r="B61" s="10">
        <v>8778.853705966405</v>
      </c>
      <c r="C61" s="10">
        <v>8648.2570034520777</v>
      </c>
      <c r="D61" s="10">
        <v>9046.6037170456766</v>
      </c>
      <c r="E61" s="10">
        <v>8928.5831163021812</v>
      </c>
      <c r="F61" s="10">
        <v>7965.2315448003028</v>
      </c>
      <c r="G61" s="10">
        <v>8793.9859285284801</v>
      </c>
      <c r="H61" s="10">
        <v>6774.5536291230101</v>
      </c>
      <c r="I61" s="10">
        <v>7354.8830072762175</v>
      </c>
      <c r="J61" s="10">
        <v>8184.4829461467698</v>
      </c>
      <c r="K61" s="10">
        <v>8025.841208670985</v>
      </c>
      <c r="L61" s="10">
        <v>8008.5651012946892</v>
      </c>
      <c r="M61" s="11">
        <f>L61/L60*100-100</f>
        <v>5.9953132102037046</v>
      </c>
      <c r="N61" s="11"/>
    </row>
    <row r="63" spans="1:14" ht="20.25" x14ac:dyDescent="0.3">
      <c r="A63" s="9">
        <v>2022</v>
      </c>
    </row>
    <row r="64" spans="1:14" ht="20.25" x14ac:dyDescent="0.3">
      <c r="A64" s="13" t="s">
        <v>16</v>
      </c>
      <c r="B64" s="10">
        <v>9250.9352034181702</v>
      </c>
      <c r="C64" s="10">
        <v>9230.2488085292898</v>
      </c>
      <c r="D64" s="10">
        <v>9653.5297554515346</v>
      </c>
      <c r="E64" s="10">
        <v>9424.9738091506351</v>
      </c>
      <c r="F64" s="10">
        <v>8436.3291748893716</v>
      </c>
      <c r="G64" s="10">
        <v>9173.4392359040721</v>
      </c>
      <c r="H64" s="10">
        <v>7084.6628258814308</v>
      </c>
      <c r="I64" s="10">
        <v>7778.6238672918062</v>
      </c>
      <c r="J64" s="10">
        <v>8667.3786300119973</v>
      </c>
      <c r="K64" s="10">
        <v>8576.0763537055682</v>
      </c>
      <c r="L64" s="10">
        <v>8495.5799774302359</v>
      </c>
      <c r="M64" s="11">
        <f>L64/L61*100-100</f>
        <v>6.0811752164793518</v>
      </c>
      <c r="N64" s="11"/>
    </row>
    <row r="65" spans="1:14" ht="20.25" x14ac:dyDescent="0.3">
      <c r="A65" s="13" t="s">
        <v>17</v>
      </c>
      <c r="B65" s="10">
        <v>9919.8102636395779</v>
      </c>
      <c r="C65" s="10">
        <v>9961.9617314879633</v>
      </c>
      <c r="D65" s="10">
        <v>10392.973911954423</v>
      </c>
      <c r="E65" s="10">
        <v>9959.1090940403847</v>
      </c>
      <c r="F65" s="10">
        <v>9146.0757103712058</v>
      </c>
      <c r="G65" s="10">
        <v>9823.7924922420989</v>
      </c>
      <c r="H65" s="10">
        <v>7746.3144952778748</v>
      </c>
      <c r="I65" s="10">
        <v>8412.2989819794675</v>
      </c>
      <c r="J65" s="10">
        <v>9268.9689342046822</v>
      </c>
      <c r="K65" s="10">
        <v>9268.2930267013689</v>
      </c>
      <c r="L65" s="10">
        <v>9144.3322378343855</v>
      </c>
      <c r="M65" s="11">
        <f t="shared" ref="M65:M75" si="5">L65/L64*100-100</f>
        <v>7.636350456680475</v>
      </c>
      <c r="N65" s="11"/>
    </row>
    <row r="66" spans="1:14" ht="20.25" x14ac:dyDescent="0.3">
      <c r="A66" s="13" t="s">
        <v>18</v>
      </c>
      <c r="B66" s="10">
        <v>10463.665098505744</v>
      </c>
      <c r="C66" s="10">
        <v>10477.933282586258</v>
      </c>
      <c r="D66" s="10">
        <v>10758.67499772854</v>
      </c>
      <c r="E66" s="10">
        <v>10715.450622040365</v>
      </c>
      <c r="F66" s="10">
        <v>9638.5250888888513</v>
      </c>
      <c r="G66" s="10">
        <v>10537.672479647612</v>
      </c>
      <c r="H66" s="10">
        <v>8343.1958103018605</v>
      </c>
      <c r="I66" s="10">
        <v>8988.4715761048319</v>
      </c>
      <c r="J66" s="10">
        <v>9837.5911926389963</v>
      </c>
      <c r="K66" s="10">
        <v>9916.300443900247</v>
      </c>
      <c r="L66" s="10">
        <v>9708.1482030440384</v>
      </c>
      <c r="M66" s="11">
        <f t="shared" si="5"/>
        <v>6.1657423477778082</v>
      </c>
      <c r="N66" s="11"/>
    </row>
    <row r="67" spans="1:14" ht="20.25" x14ac:dyDescent="0.3">
      <c r="A67" s="13" t="s">
        <v>19</v>
      </c>
      <c r="B67" s="10">
        <v>12308.753437927018</v>
      </c>
      <c r="C67" s="10">
        <v>12364.11616177318</v>
      </c>
      <c r="D67" s="10">
        <v>13204.092328773539</v>
      </c>
      <c r="E67" s="10">
        <v>12335.296714184757</v>
      </c>
      <c r="F67" s="10">
        <v>11271.848632698482</v>
      </c>
      <c r="G67" s="10">
        <v>12137.913461849894</v>
      </c>
      <c r="H67" s="10">
        <v>9825.7967376154902</v>
      </c>
      <c r="I67" s="10">
        <v>10088.958085038646</v>
      </c>
      <c r="J67" s="10">
        <v>11657.588500865986</v>
      </c>
      <c r="K67" s="10">
        <v>11528.859620098518</v>
      </c>
      <c r="L67" s="10">
        <v>11363.456355618071</v>
      </c>
      <c r="M67" s="11">
        <f t="shared" si="5"/>
        <v>17.05070954783119</v>
      </c>
      <c r="N67" s="11"/>
    </row>
    <row r="68" spans="1:14" ht="20.25" x14ac:dyDescent="0.3">
      <c r="A68" s="13" t="s">
        <v>20</v>
      </c>
      <c r="B68" s="10">
        <v>15255.785471624342</v>
      </c>
      <c r="C68" s="10">
        <v>15626.649401698834</v>
      </c>
      <c r="D68" s="10">
        <v>16392.701636723548</v>
      </c>
      <c r="E68" s="10">
        <v>15185.319428516996</v>
      </c>
      <c r="F68" s="10">
        <v>13980.063175676527</v>
      </c>
      <c r="G68" s="10">
        <v>14458.94159736025</v>
      </c>
      <c r="H68" s="10">
        <v>11457.896264866255</v>
      </c>
      <c r="I68" s="10">
        <v>11715.007854249847</v>
      </c>
      <c r="J68" s="10">
        <v>14613.544112293712</v>
      </c>
      <c r="K68" s="10">
        <v>14497.196177492433</v>
      </c>
      <c r="L68" s="10">
        <v>14041.378600918139</v>
      </c>
      <c r="M68" s="11">
        <f t="shared" si="5"/>
        <v>23.566089062119815</v>
      </c>
      <c r="N68" s="11"/>
    </row>
    <row r="69" spans="1:14" ht="20.25" x14ac:dyDescent="0.3">
      <c r="A69" s="13" t="s">
        <v>23</v>
      </c>
      <c r="B69" s="10">
        <v>19743.258498945164</v>
      </c>
      <c r="C69" s="10">
        <v>21123.901713063056</v>
      </c>
      <c r="D69" s="10">
        <v>21570.865024242339</v>
      </c>
      <c r="E69" s="10">
        <v>19302.197621736796</v>
      </c>
      <c r="F69" s="10">
        <v>18144.483755874953</v>
      </c>
      <c r="G69" s="10">
        <v>17929.319332290863</v>
      </c>
      <c r="H69" s="10">
        <v>14962.340553369711</v>
      </c>
      <c r="I69" s="10">
        <v>14285.411919419847</v>
      </c>
      <c r="J69" s="10">
        <v>19670.538193041364</v>
      </c>
      <c r="K69" s="10">
        <v>19731.145916513731</v>
      </c>
      <c r="L69" s="10">
        <v>18425.087181883093</v>
      </c>
      <c r="M69" s="11">
        <f t="shared" si="5"/>
        <v>31.219930076369508</v>
      </c>
    </row>
    <row r="70" spans="1:14" ht="20.25" x14ac:dyDescent="0.3">
      <c r="A70" s="13" t="s">
        <v>24</v>
      </c>
      <c r="B70" s="10">
        <v>24851.090867611656</v>
      </c>
      <c r="C70" s="10">
        <v>26669.755015291666</v>
      </c>
      <c r="D70" s="10">
        <v>25769.954670470943</v>
      </c>
      <c r="E70" s="10">
        <v>23876.662710068951</v>
      </c>
      <c r="F70" s="10">
        <v>22924.958521961471</v>
      </c>
      <c r="G70" s="10">
        <v>23518.237069654384</v>
      </c>
      <c r="H70" s="10">
        <v>18915.003093249321</v>
      </c>
      <c r="I70" s="10">
        <v>18609.564040890909</v>
      </c>
      <c r="J70" s="10">
        <v>25789.987992773036</v>
      </c>
      <c r="K70" s="10">
        <v>25577.72332456868</v>
      </c>
      <c r="L70" s="10">
        <v>23479.440840674088</v>
      </c>
      <c r="M70" s="11">
        <f t="shared" si="5"/>
        <v>27.431911767347344</v>
      </c>
      <c r="N70" s="11"/>
    </row>
    <row r="71" spans="1:14" ht="20.25" x14ac:dyDescent="0.3">
      <c r="A71" s="13" t="s">
        <v>25</v>
      </c>
      <c r="B71" s="10">
        <v>27786.427148614228</v>
      </c>
      <c r="C71" s="10">
        <v>30621.417559415124</v>
      </c>
      <c r="D71" s="10">
        <v>30001.123776500885</v>
      </c>
      <c r="E71" s="10">
        <v>26913.080570268285</v>
      </c>
      <c r="F71" s="10">
        <v>26518.725648944612</v>
      </c>
      <c r="G71" s="10">
        <v>27109.2273330393</v>
      </c>
      <c r="H71" s="10">
        <v>21683.007052125537</v>
      </c>
      <c r="I71" s="10">
        <v>20759.844875855</v>
      </c>
      <c r="J71" s="10">
        <v>28863.544920490793</v>
      </c>
      <c r="K71" s="10">
        <v>28532.764806048603</v>
      </c>
      <c r="L71" s="10">
        <v>26622.829369135881</v>
      </c>
      <c r="M71" s="11">
        <f t="shared" si="5"/>
        <v>13.387833849162263</v>
      </c>
      <c r="N71" s="11"/>
    </row>
    <row r="72" spans="1:14" ht="20.25" x14ac:dyDescent="0.3">
      <c r="A72" s="13" t="s">
        <v>26</v>
      </c>
      <c r="B72" s="10">
        <v>28343.181820649588</v>
      </c>
      <c r="C72" s="10">
        <v>31141.803375544881</v>
      </c>
      <c r="D72" s="10">
        <v>31094.063644173679</v>
      </c>
      <c r="E72" s="10">
        <v>27990.661010034077</v>
      </c>
      <c r="F72" s="10">
        <v>27345.298304455897</v>
      </c>
      <c r="G72" s="10">
        <v>28191.249921841038</v>
      </c>
      <c r="H72" s="10">
        <v>22309.057243531515</v>
      </c>
      <c r="I72" s="10">
        <v>21272.237762648521</v>
      </c>
      <c r="J72" s="10">
        <v>29418.086274787616</v>
      </c>
      <c r="K72" s="10">
        <v>29169.920748656459</v>
      </c>
      <c r="L72" s="10">
        <v>27297.531745562912</v>
      </c>
      <c r="M72" s="11">
        <f t="shared" si="5"/>
        <v>2.5343000440412311</v>
      </c>
      <c r="N72" s="11"/>
    </row>
    <row r="73" spans="1:14" ht="20.25" x14ac:dyDescent="0.3">
      <c r="A73" s="13" t="s">
        <v>27</v>
      </c>
      <c r="B73" s="10">
        <v>28891.853477189547</v>
      </c>
      <c r="C73" s="10">
        <v>32036.958911612488</v>
      </c>
      <c r="D73" s="10">
        <v>31836.874700888591</v>
      </c>
      <c r="E73" s="10">
        <v>29462.713303627555</v>
      </c>
      <c r="F73" s="10">
        <v>28072.504600631059</v>
      </c>
      <c r="G73" s="10">
        <v>29222.681069780883</v>
      </c>
      <c r="H73" s="10">
        <v>23105.601877227775</v>
      </c>
      <c r="I73" s="10">
        <v>21828.943233607471</v>
      </c>
      <c r="J73" s="10">
        <v>30278.956593334227</v>
      </c>
      <c r="K73" s="10">
        <v>30083.774428055833</v>
      </c>
      <c r="L73" s="10">
        <v>28144.069273907677</v>
      </c>
      <c r="M73" s="11">
        <f t="shared" si="5"/>
        <v>3.1011504491880117</v>
      </c>
      <c r="N73" s="11"/>
    </row>
    <row r="74" spans="1:14" ht="20.25" x14ac:dyDescent="0.3">
      <c r="A74" s="13" t="s">
        <v>12</v>
      </c>
      <c r="B74" s="10">
        <v>29527.033350926336</v>
      </c>
      <c r="C74" s="10">
        <v>32510.954151047637</v>
      </c>
      <c r="D74" s="10">
        <v>32312.750693541195</v>
      </c>
      <c r="E74" s="10">
        <v>29274.544352212215</v>
      </c>
      <c r="F74" s="10">
        <v>28424.224407216312</v>
      </c>
      <c r="G74" s="10">
        <v>30007.226959381838</v>
      </c>
      <c r="H74" s="10">
        <v>23905.639869119226</v>
      </c>
      <c r="I74" s="10">
        <v>22052.044807297054</v>
      </c>
      <c r="J74" s="10">
        <v>30736.357176461075</v>
      </c>
      <c r="K74" s="10">
        <v>30501.019204019089</v>
      </c>
      <c r="L74" s="10">
        <v>28516.729409412059</v>
      </c>
      <c r="M74" s="11">
        <f t="shared" si="5"/>
        <v>1.3241160397863041</v>
      </c>
      <c r="N74" s="11"/>
    </row>
    <row r="75" spans="1:14" ht="20.25" x14ac:dyDescent="0.3">
      <c r="A75" s="13" t="s">
        <v>15</v>
      </c>
      <c r="B75" s="10">
        <v>30385.155727405243</v>
      </c>
      <c r="C75" s="10">
        <v>33293.649024075537</v>
      </c>
      <c r="D75" s="10">
        <v>33067.446442961635</v>
      </c>
      <c r="E75" s="10">
        <v>29876.524985037122</v>
      </c>
      <c r="F75" s="10">
        <v>29028.642703623424</v>
      </c>
      <c r="G75" s="10">
        <v>30617.545628428154</v>
      </c>
      <c r="H75" s="10">
        <v>24402.061909764554</v>
      </c>
      <c r="I75" s="10">
        <v>22508.484068348927</v>
      </c>
      <c r="J75" s="10">
        <v>31653.397623032575</v>
      </c>
      <c r="K75" s="10">
        <v>31357.504238808084</v>
      </c>
      <c r="L75" s="10">
        <v>29219.011449073445</v>
      </c>
      <c r="M75" s="11">
        <f t="shared" si="5"/>
        <v>2.462701909390745</v>
      </c>
      <c r="N75" s="11"/>
    </row>
    <row r="77" spans="1:14" ht="20.25" x14ac:dyDescent="0.3">
      <c r="A77" s="9">
        <v>2023</v>
      </c>
    </row>
    <row r="78" spans="1:14" ht="20.25" x14ac:dyDescent="0.3">
      <c r="A78" s="13" t="s">
        <v>16</v>
      </c>
      <c r="B78" s="10">
        <v>30501.177906841825</v>
      </c>
      <c r="C78" s="10">
        <v>33950.226382791974</v>
      </c>
      <c r="D78" s="10">
        <v>33389.354785369971</v>
      </c>
      <c r="E78" s="10">
        <v>30090.628583666112</v>
      </c>
      <c r="F78" s="10">
        <v>29146.175123339151</v>
      </c>
      <c r="G78" s="10">
        <v>30733.49192555845</v>
      </c>
      <c r="H78" s="10">
        <v>24534.99518851046</v>
      </c>
      <c r="I78" s="10">
        <v>22615.738862099366</v>
      </c>
      <c r="J78" s="10">
        <v>31800.881444985331</v>
      </c>
      <c r="K78" s="10">
        <v>31889.604199228714</v>
      </c>
      <c r="L78" s="10">
        <v>29499.89082836466</v>
      </c>
      <c r="M78" s="11">
        <f>L78/L75*100-100</f>
        <v>0.96128980879714732</v>
      </c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42:A43"/>
    <mergeCell ref="B42:B43"/>
    <mergeCell ref="C42:C43"/>
    <mergeCell ref="D42:D43"/>
    <mergeCell ref="E42:E43"/>
    <mergeCell ref="K42:K43"/>
    <mergeCell ref="L42:L43"/>
    <mergeCell ref="M42:N43"/>
    <mergeCell ref="F42:F43"/>
    <mergeCell ref="G42:G43"/>
    <mergeCell ref="H42:H43"/>
    <mergeCell ref="I42:I43"/>
    <mergeCell ref="J42:J4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2023-01-21T12:52:20Z</dcterms:modified>
</cp:coreProperties>
</file>